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Пр № 8" sheetId="1" state="visible" r:id="rId1"/>
  </sheets>
  <definedNames>
    <definedName name="Print_Titles" localSheetId="0" hidden="0">'Пр № 8'!$11:$11</definedName>
  </definedNames>
  <calcPr/>
</workbook>
</file>

<file path=xl/sharedStrings.xml><?xml version="1.0" encoding="utf-8"?>
<sst xmlns="http://schemas.openxmlformats.org/spreadsheetml/2006/main" count="43" uniqueCount="43">
  <si>
    <t xml:space="preserve">Приложение  8</t>
  </si>
  <si>
    <t xml:space="preserve">к решению Думы</t>
  </si>
  <si>
    <t xml:space="preserve">города Новый Уренгой</t>
  </si>
  <si>
    <t xml:space="preserve">от  _________ № __________</t>
  </si>
  <si>
    <t xml:space="preserve">Распределение бюджетных ассигнований на реализацию инициативных проектов 
на 2025 год</t>
  </si>
  <si>
    <t xml:space="preserve">Муниципальная программа</t>
  </si>
  <si>
    <t xml:space="preserve">Направление расхода</t>
  </si>
  <si>
    <t xml:space="preserve">Наименование муниципальной 
программы, направления расходов
</t>
  </si>
  <si>
    <t xml:space="preserve">    Сумма         (тыс. руб.)</t>
  </si>
  <si>
    <t>07</t>
  </si>
  <si>
    <t xml:space="preserve">Муниципальная программа "Развитие системы образования"</t>
  </si>
  <si>
    <t>П0000</t>
  </si>
  <si>
    <t xml:space="preserve">Мероприятия, направленные на развитие школьного партисипаторного бюджетирования</t>
  </si>
  <si>
    <t>08</t>
  </si>
  <si>
    <t xml:space="preserve">Муниципальная программа "Дети и молодежь. Развитие гражданского общества"</t>
  </si>
  <si>
    <t>У0028</t>
  </si>
  <si>
    <t xml:space="preserve">Мероприятия, направленные на реализацию проекта "Уютный Ямал" на территории муниципального образования (Патриотический мурал "Войнам различных эпох")</t>
  </si>
  <si>
    <t>У0029</t>
  </si>
  <si>
    <t xml:space="preserve">Мероприятия, направленные на реализацию проекта "Уютный Ямал" на территории муниципального образования (Костюмированный водный карнавал "НУР_SUP")</t>
  </si>
  <si>
    <t>13</t>
  </si>
  <si>
    <t xml:space="preserve">Муниципальная программа "Благоустройство и развитие транспортного комплекса"</t>
  </si>
  <si>
    <t>У0000</t>
  </si>
  <si>
    <t xml:space="preserve">Мероприятия, направленные на реализацию проекта "Уютный Ямал" на территории муниципального образования</t>
  </si>
  <si>
    <t>У0023</t>
  </si>
  <si>
    <t xml:space="preserve">Мероприятия, направленные на реализацию проекта "Уютный Ямал" на территории муниципального образования ( Реконструкция детской игровой зоны на пр-т Губкина д.21,21а,21б)</t>
  </si>
  <si>
    <t>У0024</t>
  </si>
  <si>
    <t xml:space="preserve">Мероприятия, направленные на реализацию проекта "Уютный Ямал" на территории муниципального образования (Арт-объект "Белая Медведица")</t>
  </si>
  <si>
    <t>У0025</t>
  </si>
  <si>
    <t xml:space="preserve">Мероприятия, направленные на реализацию проекта "Уютный Ямал" на территории муниципального образования (Благоустройство детской игровой зоны в мкр.Оптимистов д.3/1,3/2)</t>
  </si>
  <si>
    <t>У0026</t>
  </si>
  <si>
    <t xml:space="preserve">Мероприятия, направленные на реализацию проекта "Уютный Ямал" на территории муниципального образования (Благоустройство детской площадки по улице Таежная д.19)</t>
  </si>
  <si>
    <t>У0027</t>
  </si>
  <si>
    <t xml:space="preserve">Мероприятия, направленные на реализацию проекта "Уютный Ямал" на территории муниципального образования (Арт-объект "Цветочный Фолиант")</t>
  </si>
  <si>
    <t>У162И</t>
  </si>
  <si>
    <t>У162К</t>
  </si>
  <si>
    <t>У162Л</t>
  </si>
  <si>
    <t>S162И</t>
  </si>
  <si>
    <t xml:space="preserve">Проведение мероприятий по благоустройству территорий города за счёт средств бюджета города (Благоустройство детской игровой зоны в мкр.Оптимистов д.3/1,3/2)</t>
  </si>
  <si>
    <t>S162К</t>
  </si>
  <si>
    <t xml:space="preserve">Проведение мероприятий по благоустройству территорий города за счёт средств бюджета города (Благоустройство детской площадки по улице Таежная д.19)</t>
  </si>
  <si>
    <t>S162Л</t>
  </si>
  <si>
    <t xml:space="preserve">Проведение мероприятий по благоустройству территорий города за счёт средств бюджета города ( Реконструкция детской игровой зоны на пр-т Губкина д.21,21а,21б)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</si>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</sst>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_ ;[Red]\-#,##0\ "/>
  </numFmts>
  <fonts count="5">
    <font>
      <sz val="11.000000"/>
      <color theme="1"/>
      <name val="Calibri"/>
      <scheme val="minor"/>
    </font>
    <font>
      <u val="none"/>
      <sz val="12.000000"/>
      <name val="PT Astra Serif"/>
    </font>
    <font>
      <u val="none"/>
      <sz val="10.000000"/>
      <name val="PT Astra Serif"/>
    </font>
    <font>
      <u val="none"/>
      <sz val="14.000000"/>
      <name val="PT Astra Serif"/>
    </font>
    <font>
      <b/>
      <u val="none"/>
      <sz val="12.000000"/>
      <name val="PT Astra Serif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/>
      <top style="thin">
        <color auto="1"/>
      </top>
      <bottom style="thin">
        <color auto="1"/>
      </bottom>
      <diagonal style="none"/>
    </border>
    <border>
      <left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 applyAlignment="1">
      <alignment vertical="center" wrapText="1"/>
    </xf>
    <xf fontId="1" fillId="0" borderId="0" numFmtId="0" xfId="0" applyFont="1" applyAlignment="1">
      <alignment horizontal="left" vertical="center"/>
    </xf>
    <xf fontId="1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left"/>
    </xf>
    <xf fontId="2" fillId="0" borderId="0" numFmtId="0" xfId="0" applyFont="1"/>
    <xf fontId="3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1" fillId="0" borderId="1" numFmtId="0" xfId="0" applyFont="1" applyBorder="1" applyAlignment="1">
      <alignment horizontal="center" vertical="top" wrapText="1"/>
    </xf>
    <xf fontId="1" fillId="0" borderId="1" numFmtId="0" xfId="0" applyFont="1" applyBorder="1" applyAlignment="1">
      <alignment horizontal="center"/>
    </xf>
    <xf fontId="4" fillId="0" borderId="1" numFmtId="49" xfId="0" applyNumberFormat="1" applyFont="1" applyBorder="1" applyAlignment="1">
      <alignment horizontal="center" vertical="top"/>
    </xf>
    <xf fontId="1" fillId="0" borderId="1" numFmtId="49" xfId="0" applyNumberFormat="1" applyFont="1" applyBorder="1" applyAlignment="1">
      <alignment horizontal="center" vertical="top"/>
    </xf>
    <xf fontId="4" fillId="0" borderId="2" numFmtId="0" xfId="0" applyFont="1" applyBorder="1" applyAlignment="1">
      <alignment horizontal="left" vertical="center" wrapText="1"/>
    </xf>
    <xf fontId="4" fillId="0" borderId="3" numFmtId="0" xfId="0" applyFont="1" applyBorder="1" applyAlignment="1">
      <alignment horizontal="left" vertical="center" wrapText="1"/>
    </xf>
    <xf fontId="4" fillId="0" borderId="1" numFmtId="160" xfId="0" applyNumberFormat="1" applyFont="1" applyBorder="1" applyAlignment="1">
      <alignment horizontal="center" vertical="top"/>
    </xf>
    <xf fontId="1" fillId="0" borderId="2" numFmtId="0" xfId="0" applyFont="1" applyBorder="1" applyAlignment="1">
      <alignment horizontal="left" vertical="center" wrapText="1"/>
    </xf>
    <xf fontId="1" fillId="0" borderId="3" numFmtId="0" xfId="0" applyFont="1" applyBorder="1" applyAlignment="1">
      <alignment horizontal="left" vertical="center" wrapText="1"/>
    </xf>
    <xf fontId="1" fillId="0" borderId="1" numFmtId="160" xfId="0" applyNumberFormat="1" applyFont="1" applyBorder="1" applyAlignment="1">
      <alignment horizontal="center" vertical="top"/>
    </xf>
    <xf fontId="4" fillId="0" borderId="1" numFmtId="49" xfId="0" applyNumberFormat="1" applyFont="1" applyBorder="1" applyAlignment="1">
      <alignment horizontal="center" vertical="top"/>
    </xf>
    <xf fontId="4" fillId="0" borderId="1" numFmtId="0" xfId="0" applyFont="1" applyBorder="1" applyAlignment="1">
      <alignment horizontal="left" vertical="center" wrapText="1"/>
    </xf>
    <xf fontId="1" fillId="0" borderId="1" numFmtId="49" xfId="0" applyNumberFormat="1" applyFont="1" applyBorder="1" applyAlignment="1">
      <alignment horizontal="center" vertical="top"/>
    </xf>
    <xf fontId="1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center" vertical="top"/>
    </xf>
    <xf fontId="4" fillId="0" borderId="1" numFmt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" activeCellId="0" sqref="A1"/>
    </sheetView>
  </sheetViews>
  <sheetFormatPr defaultRowHeight="14.25"/>
  <cols>
    <col customWidth="1" min="1" max="1" width="16.28515625"/>
    <col customWidth="1" min="2" max="2" width="13.7109375"/>
    <col customWidth="1" min="3" max="3" width="33.140625"/>
    <col customWidth="1" min="4" max="4" width="22.5703125"/>
    <col customWidth="1" min="5" max="5" width="11"/>
  </cols>
  <sheetData>
    <row r="1" ht="15.6" customHeight="1">
      <c r="A1" s="1"/>
      <c r="B1" s="1"/>
      <c r="C1" s="1"/>
      <c r="D1" s="2" t="s">
        <v>0</v>
      </c>
      <c r="E1" s="2"/>
    </row>
    <row r="2" ht="15.6" customHeight="1">
      <c r="A2" s="3"/>
      <c r="B2" s="3"/>
      <c r="C2" s="3"/>
      <c r="D2" s="2"/>
      <c r="E2" s="2"/>
    </row>
    <row r="3" ht="15.6" customHeight="1">
      <c r="A3" s="1"/>
      <c r="B3" s="1"/>
      <c r="C3" s="1"/>
      <c r="D3" s="2" t="s">
        <v>1</v>
      </c>
      <c r="E3" s="2"/>
    </row>
    <row r="4" ht="15.6" customHeight="1">
      <c r="A4" s="3"/>
      <c r="B4" s="3"/>
      <c r="C4" s="3"/>
      <c r="D4" s="2" t="s">
        <v>2</v>
      </c>
      <c r="E4" s="2"/>
    </row>
    <row r="5" ht="15.6" customHeight="1">
      <c r="A5" s="3"/>
      <c r="B5" s="3"/>
      <c r="C5" s="3"/>
      <c r="D5" s="4"/>
      <c r="E5" s="4"/>
    </row>
    <row r="6" ht="15.6" customHeight="1">
      <c r="A6" s="1"/>
      <c r="B6" s="1"/>
      <c r="C6" s="1"/>
      <c r="D6" s="4" t="s">
        <v>3</v>
      </c>
      <c r="E6" s="4"/>
    </row>
    <row r="7" ht="15.6" customHeight="1">
      <c r="A7" s="5"/>
      <c r="B7" s="5"/>
      <c r="C7" s="5"/>
      <c r="D7" s="5"/>
      <c r="E7" s="5"/>
    </row>
    <row r="8" ht="38.399999999999999" customHeight="1">
      <c r="A8" s="6" t="s">
        <v>4</v>
      </c>
      <c r="B8" s="6"/>
      <c r="C8" s="6"/>
      <c r="D8" s="6"/>
      <c r="E8" s="6"/>
    </row>
    <row r="9" ht="15">
      <c r="A9" s="7"/>
      <c r="B9" s="7"/>
      <c r="C9" s="7"/>
      <c r="D9" s="7"/>
      <c r="E9" s="7"/>
    </row>
    <row r="10" ht="47.25" customHeight="1">
      <c r="A10" s="8" t="s">
        <v>5</v>
      </c>
      <c r="B10" s="8" t="s">
        <v>6</v>
      </c>
      <c r="C10" s="8" t="s">
        <v>7</v>
      </c>
      <c r="D10" s="8"/>
      <c r="E10" s="8" t="s">
        <v>8</v>
      </c>
    </row>
    <row r="11" ht="15">
      <c r="A11" s="9">
        <v>1</v>
      </c>
      <c r="B11" s="9">
        <v>2</v>
      </c>
      <c r="C11" s="9">
        <v>3</v>
      </c>
      <c r="D11" s="9"/>
      <c r="E11" s="9">
        <v>4</v>
      </c>
    </row>
    <row r="12" ht="30.600000000000001" customHeight="1">
      <c r="A12" s="10" t="s">
        <v>9</v>
      </c>
      <c r="B12" s="11"/>
      <c r="C12" s="12" t="s">
        <v>10</v>
      </c>
      <c r="D12" s="13"/>
      <c r="E12" s="14">
        <v>5100</v>
      </c>
    </row>
    <row r="13" ht="34.200000000000003" customHeight="1">
      <c r="A13" s="11" t="s">
        <v>9</v>
      </c>
      <c r="B13" s="11" t="s">
        <v>11</v>
      </c>
      <c r="C13" s="15" t="s">
        <v>12</v>
      </c>
      <c r="D13" s="16"/>
      <c r="E13" s="17">
        <v>5100</v>
      </c>
    </row>
    <row r="14" ht="31.5" customHeight="1">
      <c r="A14" s="18" t="s">
        <v>13</v>
      </c>
      <c r="B14" s="18"/>
      <c r="C14" s="19" t="s">
        <v>14</v>
      </c>
      <c r="D14" s="19"/>
      <c r="E14" s="14">
        <f>SUM(E15:E16)</f>
        <v>1900</v>
      </c>
    </row>
    <row r="15" ht="63" customHeight="1">
      <c r="A15" s="20" t="s">
        <v>13</v>
      </c>
      <c r="B15" s="20" t="s">
        <v>15</v>
      </c>
      <c r="C15" s="21" t="s">
        <v>16</v>
      </c>
      <c r="D15" s="21"/>
      <c r="E15" s="17">
        <v>800</v>
      </c>
    </row>
    <row r="16" ht="63" customHeight="1">
      <c r="A16" s="20" t="s">
        <v>13</v>
      </c>
      <c r="B16" s="20" t="s">
        <v>17</v>
      </c>
      <c r="C16" s="21" t="s">
        <v>18</v>
      </c>
      <c r="D16" s="21"/>
      <c r="E16" s="17">
        <v>1100</v>
      </c>
    </row>
    <row r="17" ht="31.5" customHeight="1">
      <c r="A17" s="18" t="s">
        <v>19</v>
      </c>
      <c r="B17" s="18"/>
      <c r="C17" s="19" t="s">
        <v>20</v>
      </c>
      <c r="D17" s="19"/>
      <c r="E17" s="14">
        <f>SUM(E18:E29)</f>
        <v>80810</v>
      </c>
    </row>
    <row r="18" ht="47.25" customHeight="1">
      <c r="A18" s="20" t="s">
        <v>19</v>
      </c>
      <c r="B18" s="20" t="s">
        <v>21</v>
      </c>
      <c r="C18" s="21" t="s">
        <v>22</v>
      </c>
      <c r="D18" s="21"/>
      <c r="E18" s="17">
        <v>5500</v>
      </c>
    </row>
    <row r="19" ht="63" customHeight="1">
      <c r="A19" s="20" t="s">
        <v>19</v>
      </c>
      <c r="B19" s="20" t="s">
        <v>23</v>
      </c>
      <c r="C19" s="21" t="s">
        <v>24</v>
      </c>
      <c r="D19" s="21"/>
      <c r="E19" s="17">
        <v>210</v>
      </c>
    </row>
    <row r="20" ht="47.25" customHeight="1">
      <c r="A20" s="20" t="s">
        <v>19</v>
      </c>
      <c r="B20" s="20" t="s">
        <v>25</v>
      </c>
      <c r="C20" s="21" t="s">
        <v>26</v>
      </c>
      <c r="D20" s="21"/>
      <c r="E20" s="17">
        <v>2000</v>
      </c>
    </row>
    <row r="21" ht="63" customHeight="1">
      <c r="A21" s="20" t="s">
        <v>19</v>
      </c>
      <c r="B21" s="20" t="s">
        <v>27</v>
      </c>
      <c r="C21" s="21" t="s">
        <v>28</v>
      </c>
      <c r="D21" s="21"/>
      <c r="E21" s="17">
        <v>210</v>
      </c>
    </row>
    <row r="22" ht="63" customHeight="1">
      <c r="A22" s="20" t="s">
        <v>19</v>
      </c>
      <c r="B22" s="20" t="s">
        <v>29</v>
      </c>
      <c r="C22" s="21" t="s">
        <v>30</v>
      </c>
      <c r="D22" s="21"/>
      <c r="E22" s="17">
        <v>1080</v>
      </c>
    </row>
    <row r="23" ht="47.25" customHeight="1">
      <c r="A23" s="20" t="s">
        <v>19</v>
      </c>
      <c r="B23" s="20" t="s">
        <v>31</v>
      </c>
      <c r="C23" s="21" t="s">
        <v>32</v>
      </c>
      <c r="D23" s="21"/>
      <c r="E23" s="17">
        <v>1100</v>
      </c>
    </row>
    <row r="24" ht="63" customHeight="1">
      <c r="A24" s="20" t="s">
        <v>19</v>
      </c>
      <c r="B24" s="20" t="s">
        <v>33</v>
      </c>
      <c r="C24" s="21" t="s">
        <v>28</v>
      </c>
      <c r="D24" s="21"/>
      <c r="E24" s="17">
        <v>30000</v>
      </c>
    </row>
    <row r="25" ht="63" customHeight="1">
      <c r="A25" s="20" t="s">
        <v>19</v>
      </c>
      <c r="B25" s="20" t="s">
        <v>34</v>
      </c>
      <c r="C25" s="21" t="s">
        <v>30</v>
      </c>
      <c r="D25" s="21"/>
      <c r="E25" s="17">
        <v>20000</v>
      </c>
    </row>
    <row r="26" ht="63" customHeight="1">
      <c r="A26" s="20" t="s">
        <v>19</v>
      </c>
      <c r="B26" s="20" t="s">
        <v>35</v>
      </c>
      <c r="C26" s="21" t="s">
        <v>24</v>
      </c>
      <c r="D26" s="21"/>
      <c r="E26" s="17">
        <v>20000</v>
      </c>
    </row>
    <row r="27" ht="63" customHeight="1">
      <c r="A27" s="20" t="s">
        <v>19</v>
      </c>
      <c r="B27" s="20" t="s">
        <v>36</v>
      </c>
      <c r="C27" s="21" t="s">
        <v>37</v>
      </c>
      <c r="D27" s="21"/>
      <c r="E27" s="17">
        <v>304</v>
      </c>
    </row>
    <row r="28" ht="63" customHeight="1">
      <c r="A28" s="20" t="s">
        <v>19</v>
      </c>
      <c r="B28" s="20" t="s">
        <v>38</v>
      </c>
      <c r="C28" s="21" t="s">
        <v>39</v>
      </c>
      <c r="D28" s="21"/>
      <c r="E28" s="17">
        <v>203</v>
      </c>
    </row>
    <row r="29" ht="63" customHeight="1">
      <c r="A29" s="20" t="s">
        <v>19</v>
      </c>
      <c r="B29" s="20" t="s">
        <v>40</v>
      </c>
      <c r="C29" s="21" t="s">
        <v>41</v>
      </c>
      <c r="D29" s="21"/>
      <c r="E29" s="17">
        <v>203</v>
      </c>
    </row>
    <row r="30" ht="15">
      <c r="A30" s="22"/>
      <c r="B30" s="22"/>
      <c r="C30" s="23" t="s">
        <v>42</v>
      </c>
      <c r="D30" s="23"/>
      <c r="E30" s="14">
        <f>SUM(E14+E17+E12)</f>
        <v>87810</v>
      </c>
    </row>
  </sheetData>
  <mergeCells count="28">
    <mergeCell ref="D1:E1"/>
    <mergeCell ref="D2:E2"/>
    <mergeCell ref="D3:E3"/>
    <mergeCell ref="D4:E4"/>
    <mergeCell ref="D5:E5"/>
    <mergeCell ref="D6:E6"/>
    <mergeCell ref="A8:E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rintOptions headings="0" gridLines="0"/>
  <pageMargins left="1.181102362204725" right="0.59055118110236249" top="0.78740157480314954" bottom="0.78740157480314954" header="0.51181102362204722" footer="0.51181102362204722"/>
  <pageSetup paperSize="9" scale="76" firstPageNumber="1" fitToWidth="0" fitToHeight="1" pageOrder="downThenOver" orientation="portrait" usePrinterDefaults="1" blackAndWhite="0" draft="0" cellComments="none" useFirstPageNumber="1" errors="displayed" horizontalDpi="600" verticalDpi="600" copies="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revision>3</cp:revision>
  <dcterms:created xsi:type="dcterms:W3CDTF">2024-11-14T11:27:02Z</dcterms:created>
  <dcterms:modified xsi:type="dcterms:W3CDTF">2024-11-15T07:15:39Z</dcterms:modified>
</cp:coreProperties>
</file>